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 Dunham\Documents\SOLAR 2018\"/>
    </mc:Choice>
  </mc:AlternateContent>
  <xr:revisionPtr revIDLastSave="0" documentId="8_{BA603B7B-4D42-4AC7-8292-7B1C9D11EF47}" xr6:coauthVersionLast="32" xr6:coauthVersionMax="32" xr10:uidLastSave="{00000000-0000-0000-0000-000000000000}"/>
  <bookViews>
    <workbookView xWindow="0" yWindow="0" windowWidth="24000" windowHeight="9516" xr2:uid="{00000000-000D-0000-FFFF-FFFF00000000}"/>
  </bookViews>
  <sheets>
    <sheet name="2017" sheetId="1" r:id="rId1"/>
  </sheets>
  <definedNames>
    <definedName name="_xlnm.Print_Area" localSheetId="0">'2017'!$A$1:$J$52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33" i="1" l="1"/>
  <c r="J32" i="1"/>
  <c r="J37" i="1"/>
  <c r="J23" i="1"/>
  <c r="J22" i="1"/>
  <c r="J21" i="1"/>
  <c r="J20" i="1"/>
  <c r="J40" i="1"/>
  <c r="J39" i="1"/>
  <c r="J25" i="1"/>
  <c r="J24" i="1"/>
  <c r="J36" i="1"/>
  <c r="J35" i="1"/>
  <c r="J34" i="1"/>
  <c r="J31" i="1"/>
  <c r="J30" i="1"/>
  <c r="J28" i="1"/>
  <c r="J27" i="1"/>
  <c r="J26" i="1"/>
  <c r="J19" i="1"/>
  <c r="J18" i="1"/>
  <c r="J17" i="1"/>
  <c r="J16" i="1"/>
  <c r="J15" i="1"/>
  <c r="J14" i="1"/>
  <c r="J13" i="1"/>
  <c r="J12" i="1"/>
  <c r="J51" i="1" l="1"/>
</calcChain>
</file>

<file path=xl/sharedStrings.xml><?xml version="1.0" encoding="utf-8"?>
<sst xmlns="http://schemas.openxmlformats.org/spreadsheetml/2006/main" count="65" uniqueCount="38">
  <si>
    <t>PLAYER # ________</t>
  </si>
  <si>
    <t>SIZE</t>
  </si>
  <si>
    <t>GRAND TOTAL</t>
  </si>
  <si>
    <t>PH. #:</t>
  </si>
  <si>
    <t>TOTALS</t>
  </si>
  <si>
    <t>QTY</t>
  </si>
  <si>
    <t xml:space="preserve"> </t>
  </si>
  <si>
    <t>N/A</t>
  </si>
  <si>
    <t xml:space="preserve">Team Name: </t>
  </si>
  <si>
    <t>PLAYER NAME:</t>
  </si>
  <si>
    <t xml:space="preserve">GOALKEEPER </t>
  </si>
  <si>
    <t>REQUIRED UNIFORM</t>
  </si>
  <si>
    <t xml:space="preserve">                                                                               (include YEAR and GENDER - for example "Solar Red '06G"</t>
  </si>
  <si>
    <r>
      <t xml:space="preserve"> PRACTICE GEAR &amp; BALL</t>
    </r>
    <r>
      <rPr>
        <b/>
        <sz val="8"/>
        <rFont val="Arial"/>
        <family val="2"/>
      </rPr>
      <t xml:space="preserve"> (Optional for Returning Players)</t>
    </r>
  </si>
  <si>
    <t xml:space="preserve">                                                              (Youth Sizes M,L,XL)</t>
  </si>
  <si>
    <t xml:space="preserve">                                                              (Youth Sizes M,L)</t>
  </si>
  <si>
    <t xml:space="preserve">                                                           (Youth Sizes M,L,XL)</t>
  </si>
  <si>
    <t>Tiro 17 Jersey (White/Royal)              (Adult Sizes S,M,L,XL)</t>
  </si>
  <si>
    <t xml:space="preserve">                                                               (Youth Sizes S, M,L)</t>
  </si>
  <si>
    <t>Tastigo 17 Shorts (Royal)                 (Adult Sizes S,M,L,XL)</t>
  </si>
  <si>
    <t>Metro Practice Socks (Black)                                   (S,M,L)</t>
  </si>
  <si>
    <t>Parma 16 Practice Short  (Black)     (Adult Sizes S,M,L,XL)</t>
  </si>
  <si>
    <t>Adidas Clima Practice Tee (Grey)     (Adult Sizes S,M,L,XL)</t>
  </si>
  <si>
    <t xml:space="preserve">MLS Glider Ball                                                 (Size 4 or 5) </t>
  </si>
  <si>
    <t>Metro Practice Socks (Royal)                                   (S,M,L)</t>
  </si>
  <si>
    <t xml:space="preserve">                                                            (Youth Sizes M, L)</t>
  </si>
  <si>
    <t>Burst Sackpack (Grey)</t>
  </si>
  <si>
    <r>
      <t>Stadium Team Backpack (Grey)</t>
    </r>
    <r>
      <rPr>
        <sz val="8"/>
        <rFont val="Arial"/>
        <family val="2"/>
      </rPr>
      <t xml:space="preserve"> </t>
    </r>
  </si>
  <si>
    <t>Assita 17 GK Jersey (Green)      (Adult Sizes S, M, L, XL)</t>
  </si>
  <si>
    <t>AdiPro SS gk Jersey (Orange)   (YM, YL, AS,  AM, AL)</t>
  </si>
  <si>
    <t>Condivo 18 warm-up Pant (Black)      (Adult Sizes S,M,L,XL)</t>
  </si>
  <si>
    <t>Condivo 18 warm-up Jacket (Black)    (Adult Sizes S,M,L,XL)</t>
  </si>
  <si>
    <t>18 Entrada Jersey (Pink)                      (Adult sizes S,M,L)</t>
  </si>
  <si>
    <t xml:space="preserve">                                                           (Youth Sizes S, M,L)</t>
  </si>
  <si>
    <t xml:space="preserve">                                                            (Youth Sizes S,M,L)</t>
  </si>
  <si>
    <t xml:space="preserve">                                                            (Youth Sizes S, M,L)</t>
  </si>
  <si>
    <t>Tiro 17 Jersey (Royal/White)              (Adult Sizes S,M,L,XL)</t>
  </si>
  <si>
    <t>2018 SOLAR Jr. Academy INDIVIDUAL PLAYER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</si>
</sst>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u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164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8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164" fontId="23" fillId="0" borderId="11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Border="1"/>
    <xf numFmtId="164" fontId="24" fillId="0" borderId="4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left" shrinkToFit="1"/>
    </xf>
    <xf numFmtId="164" fontId="23" fillId="0" borderId="5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5" xfId="0" applyFont="1" applyBorder="1" applyAlignment="1">
      <alignment horizontal="left" shrinkToFit="1"/>
    </xf>
    <xf numFmtId="0" fontId="25" fillId="0" borderId="13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164" fontId="1" fillId="0" borderId="8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0" xfId="0" applyFont="1" applyBorder="1"/>
    <xf numFmtId="164" fontId="15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18" fillId="0" borderId="10" xfId="0" applyFont="1" applyBorder="1"/>
    <xf numFmtId="0" fontId="14" fillId="0" borderId="15" xfId="0" applyFont="1" applyBorder="1"/>
    <xf numFmtId="0" fontId="22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/>
    <xf numFmtId="164" fontId="18" fillId="0" borderId="0" xfId="0" applyNumberFormat="1" applyFont="1"/>
    <xf numFmtId="0" fontId="14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5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14" fillId="0" borderId="1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9" fillId="2" borderId="0" xfId="0" applyFont="1" applyFill="1"/>
    <xf numFmtId="0" fontId="22" fillId="0" borderId="16" xfId="0" applyFont="1" applyBorder="1" applyAlignment="1">
      <alignment horizontal="left"/>
    </xf>
    <xf numFmtId="164" fontId="4" fillId="0" borderId="4" xfId="0" applyNumberFormat="1" applyFont="1" applyBorder="1" applyAlignment="1">
      <alignment horizontal="center" shrinkToFit="1"/>
    </xf>
    <xf numFmtId="164" fontId="22" fillId="0" borderId="5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shrinkToFit="1"/>
    </xf>
    <xf numFmtId="164" fontId="29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0" fillId="0" borderId="0" xfId="0" applyFont="1" applyBorder="1"/>
    <xf numFmtId="164" fontId="34" fillId="0" borderId="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4" fillId="0" borderId="3" xfId="0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8" fillId="0" borderId="21" xfId="0" applyFont="1" applyBorder="1"/>
    <xf numFmtId="164" fontId="4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164" fontId="0" fillId="0" borderId="24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64" fontId="4" fillId="0" borderId="24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5" fillId="0" borderId="21" xfId="0" applyFont="1" applyBorder="1"/>
    <xf numFmtId="164" fontId="22" fillId="0" borderId="24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22" fillId="0" borderId="24" xfId="0" applyFont="1" applyBorder="1"/>
    <xf numFmtId="164" fontId="24" fillId="0" borderId="24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5" fillId="0" borderId="24" xfId="0" applyFont="1" applyBorder="1"/>
    <xf numFmtId="0" fontId="32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64" fontId="29" fillId="0" borderId="21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1" fillId="0" borderId="19" xfId="0" applyFont="1" applyBorder="1" applyAlignment="1">
      <alignment horizontal="left" shrinkToFit="1"/>
    </xf>
    <xf numFmtId="0" fontId="31" fillId="0" borderId="20" xfId="0" applyFont="1" applyBorder="1" applyAlignment="1">
      <alignment horizontal="left" shrinkToFit="1"/>
    </xf>
    <xf numFmtId="0" fontId="14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31" fillId="0" borderId="24" xfId="0" applyFont="1" applyBorder="1" applyAlignment="1">
      <alignment horizontal="left" shrinkToFi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528515</xdr:colOff>
      <xdr:row>6</xdr:row>
      <xdr:rowOff>29308</xdr:rowOff>
    </xdr:from>
    <xdr:to>
      <xdr:col>2</xdr:col>
      <xdr:colOff>96715</xdr:colOff>
      <xdr:row>6</xdr:row>
      <xdr:rowOff>29308</xdr:rowOff>
    </xdr:to>
    <xdr:sp macro="" textlink="">
      <xdr:nvSpPr>
        <xdr:cNvPr id="1442" name="Line 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>
          <a:off x="850900" y="1365739"/>
          <a:ext cx="33195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1333500</xdr:colOff>
      <xdr:row>5</xdr:row>
      <xdr:rowOff>12700</xdr:rowOff>
    </xdr:from>
    <xdr:to>
      <xdr:col>3</xdr:col>
      <xdr:colOff>12700</xdr:colOff>
      <xdr:row>5</xdr:row>
      <xdr:rowOff>12700</xdr:rowOff>
    </xdr:to>
    <xdr:sp macro="" textlink="">
      <xdr:nvSpPr>
        <xdr:cNvPr id="1443" name="Line 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ShapeType="1"/>
        </xdr:cNvSpPr>
      </xdr:nvSpPr>
      <xdr:spPr bwMode="auto">
        <a:xfrm>
          <a:off x="1663700" y="1041400"/>
          <a:ext cx="287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317500</xdr:colOff>
      <xdr:row>3</xdr:row>
      <xdr:rowOff>101600</xdr:rowOff>
    </xdr:from>
    <xdr:to>
      <xdr:col>14</xdr:col>
      <xdr:colOff>419100</xdr:colOff>
      <xdr:row>9</xdr:row>
      <xdr:rowOff>38100</xdr:rowOff>
    </xdr:to>
    <xdr:sp macro="" textlink="">
      <xdr:nvSpPr>
        <xdr:cNvPr id="1444" name="WordArt 15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9359900" y="1320800"/>
          <a:ext cx="1320800" cy="1016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</xdr:col>
      <xdr:colOff>2560320</xdr:colOff>
      <xdr:row>2</xdr:row>
      <xdr:rowOff>205740</xdr:rowOff>
    </xdr:from>
    <xdr:to>
      <xdr:col>4</xdr:col>
      <xdr:colOff>38100</xdr:colOff>
      <xdr:row>2</xdr:row>
      <xdr:rowOff>215900</xdr:rowOff>
    </xdr:to>
    <xdr:sp macro="" textlink="">
      <xdr:nvSpPr>
        <xdr:cNvPr id="1447" name="Line 2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 bwMode="auto">
        <a:xfrm>
          <a:off x="2910840" y="594360"/>
          <a:ext cx="2225040" cy="1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203200</xdr:colOff>
      <xdr:row>48</xdr:row>
      <xdr:rowOff>63500</xdr:rowOff>
    </xdr:from>
    <xdr:to>
      <xdr:col>1</xdr:col>
      <xdr:colOff>3462020</xdr:colOff>
      <xdr:row>50</xdr:row>
      <xdr:rowOff>165100</xdr:rowOff>
    </xdr:to>
    <xdr:pic>
      <xdr:nvPicPr>
        <xdr:cNvPr id="1448" name="Picture 14" descr="The Soccer Corner (logo)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013700"/>
          <a:ext cx="35560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</xdr:colOff>
      <xdr:row>0</xdr:row>
      <xdr:rowOff>146686</xdr:rowOff>
    </xdr:from>
    <xdr:to>
      <xdr:col>1</xdr:col>
      <xdr:colOff>662940</xdr:colOff>
      <xdr:row>4</xdr:row>
      <xdr:rowOff>32386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46686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showZeros="0" tabSelected="1" zoomScale="130" zoomScaleNormal="130" workbookViewId="0">
      <selection activeCell="B8" sqref="B8"/>
    </sheetView>
  </sheetViews>
  <sheetFormatPr defaultColWidth="8.88671875" defaultRowHeight="13.2" x14ac:dyDescent="0.25"/>
  <cols>
    <col min="1" max="1" width="4.6640625" style="23" customWidth="1"/>
    <col min="2" max="2" width="54.6640625" customWidth="1"/>
    <col min="3" max="3" width="1.6640625" bestFit="1" customWidth="1"/>
    <col min="5" max="5" width="2.44140625" customWidth="1"/>
    <col min="6" max="6" width="6.109375" customWidth="1"/>
    <col min="7" max="7" width="2.109375" customWidth="1"/>
    <col min="8" max="8" width="6.6640625" customWidth="1"/>
    <col min="9" max="9" width="1.6640625" customWidth="1"/>
    <col min="10" max="10" width="8.6640625" customWidth="1"/>
    <col min="11" max="11" width="0.109375" customWidth="1"/>
    <col min="12" max="12" width="6.44140625" customWidth="1"/>
  </cols>
  <sheetData>
    <row r="1" spans="1:10" ht="23.4" customHeight="1" x14ac:dyDescent="0.35">
      <c r="B1" s="143" t="s">
        <v>37</v>
      </c>
      <c r="C1" s="144"/>
      <c r="D1" s="144"/>
      <c r="E1" s="144"/>
      <c r="F1" s="144"/>
      <c r="G1" s="144"/>
      <c r="H1" s="144"/>
      <c r="I1" s="144"/>
      <c r="J1" s="144"/>
    </row>
    <row r="2" spans="1:10" ht="12.75" customHeight="1" x14ac:dyDescent="0.3">
      <c r="B2" s="2"/>
      <c r="C2" s="3"/>
      <c r="D2" s="3"/>
      <c r="E2" s="3"/>
      <c r="F2" s="3"/>
      <c r="G2" s="3"/>
      <c r="H2" s="3"/>
      <c r="I2" s="3"/>
      <c r="J2" s="86" t="s">
        <v>6</v>
      </c>
    </row>
    <row r="3" spans="1:10" ht="18" customHeight="1" x14ac:dyDescent="0.3">
      <c r="B3" s="73" t="s">
        <v>8</v>
      </c>
      <c r="C3" s="3"/>
      <c r="D3" s="3"/>
      <c r="E3" s="3"/>
      <c r="F3" s="3"/>
      <c r="G3" s="3"/>
      <c r="H3" s="3"/>
      <c r="I3" s="3"/>
      <c r="J3" s="85"/>
    </row>
    <row r="4" spans="1:10" ht="18" customHeight="1" x14ac:dyDescent="0.25">
      <c r="B4" s="28" t="s">
        <v>12</v>
      </c>
      <c r="C4" s="3"/>
      <c r="D4" s="3"/>
      <c r="E4" s="3"/>
      <c r="F4" s="3"/>
      <c r="G4" s="3"/>
      <c r="H4" s="3"/>
      <c r="I4" s="3"/>
      <c r="J4" s="3"/>
    </row>
    <row r="5" spans="1:10" ht="15" customHeight="1" x14ac:dyDescent="0.3">
      <c r="B5" s="4" t="s">
        <v>9</v>
      </c>
      <c r="C5" s="3"/>
      <c r="D5" s="3"/>
      <c r="E5" s="3"/>
      <c r="F5" s="3"/>
      <c r="G5" s="3"/>
      <c r="H5" s="3"/>
      <c r="I5" s="3"/>
      <c r="J5" s="3"/>
    </row>
    <row r="6" spans="1:10" ht="18" customHeight="1" x14ac:dyDescent="0.3">
      <c r="B6" s="4" t="s">
        <v>3</v>
      </c>
      <c r="C6" s="3"/>
      <c r="D6" s="3"/>
      <c r="E6" s="3"/>
      <c r="F6" s="3"/>
      <c r="G6" s="4" t="s">
        <v>0</v>
      </c>
      <c r="I6" s="4"/>
      <c r="J6" s="1"/>
    </row>
    <row r="7" spans="1:10" ht="9" customHeight="1" x14ac:dyDescent="0.25">
      <c r="C7" s="3"/>
      <c r="D7" s="3"/>
      <c r="E7" s="3"/>
      <c r="F7" s="3"/>
      <c r="G7" s="3"/>
      <c r="H7" s="3"/>
      <c r="I7" s="3"/>
      <c r="J7" s="3"/>
    </row>
    <row r="8" spans="1:10" ht="18.75" customHeight="1" x14ac:dyDescent="0.25">
      <c r="B8" s="1"/>
      <c r="D8" s="7" t="s">
        <v>6</v>
      </c>
      <c r="F8" s="146"/>
      <c r="G8" s="146"/>
      <c r="H8" s="146"/>
      <c r="I8" s="146"/>
    </row>
    <row r="9" spans="1:10" ht="12.75" customHeight="1" x14ac:dyDescent="0.3">
      <c r="B9" s="4"/>
      <c r="D9" s="47" t="s">
        <v>6</v>
      </c>
    </row>
    <row r="10" spans="1:10" s="1" customFormat="1" ht="15.75" customHeight="1" x14ac:dyDescent="0.3">
      <c r="A10" s="24"/>
      <c r="B10" s="4" t="s">
        <v>11</v>
      </c>
      <c r="D10" s="93" t="s">
        <v>6</v>
      </c>
      <c r="F10" s="10" t="s">
        <v>5</v>
      </c>
      <c r="H10" s="10" t="s">
        <v>1</v>
      </c>
      <c r="I10" s="7"/>
      <c r="J10" s="10" t="s">
        <v>4</v>
      </c>
    </row>
    <row r="11" spans="1:10" ht="3.75" customHeight="1" thickBot="1" x14ac:dyDescent="0.3">
      <c r="J11" s="6"/>
    </row>
    <row r="12" spans="1:10" ht="16.5" customHeight="1" thickBot="1" x14ac:dyDescent="0.35">
      <c r="A12" s="32" t="s">
        <v>6</v>
      </c>
      <c r="B12" s="139" t="s">
        <v>17</v>
      </c>
      <c r="C12" s="145"/>
      <c r="D12" s="33">
        <v>39.5</v>
      </c>
      <c r="E12" s="8"/>
      <c r="F12" s="11">
        <v>0</v>
      </c>
      <c r="G12" s="9"/>
      <c r="H12" s="11"/>
      <c r="I12" s="9"/>
      <c r="J12" s="14">
        <f t="shared" ref="J12:J19" si="0">+D12*F12</f>
        <v>0</v>
      </c>
    </row>
    <row r="13" spans="1:10" ht="16.5" customHeight="1" thickBot="1" x14ac:dyDescent="0.35">
      <c r="A13" s="32"/>
      <c r="B13" s="136" t="s">
        <v>18</v>
      </c>
      <c r="C13" s="57"/>
      <c r="D13" s="52">
        <v>35</v>
      </c>
      <c r="E13" s="53"/>
      <c r="F13" s="54">
        <v>0</v>
      </c>
      <c r="G13" s="55"/>
      <c r="H13" s="54"/>
      <c r="I13" s="55"/>
      <c r="J13" s="56">
        <f t="shared" si="0"/>
        <v>0</v>
      </c>
    </row>
    <row r="14" spans="1:10" ht="16.5" customHeight="1" thickBot="1" x14ac:dyDescent="0.35">
      <c r="A14" s="25" t="s">
        <v>6</v>
      </c>
      <c r="B14" s="139" t="s">
        <v>36</v>
      </c>
      <c r="C14" s="145"/>
      <c r="D14" s="33">
        <v>39.5</v>
      </c>
      <c r="E14" s="8"/>
      <c r="F14" s="12">
        <v>0</v>
      </c>
      <c r="G14" s="9"/>
      <c r="H14" s="12"/>
      <c r="I14" s="9"/>
      <c r="J14" s="14">
        <f t="shared" si="0"/>
        <v>0</v>
      </c>
    </row>
    <row r="15" spans="1:10" ht="16.5" customHeight="1" thickBot="1" x14ac:dyDescent="0.35">
      <c r="A15" s="25"/>
      <c r="B15" s="136" t="s">
        <v>18</v>
      </c>
      <c r="C15" s="57"/>
      <c r="D15" s="52">
        <v>35</v>
      </c>
      <c r="E15" s="53"/>
      <c r="F15" s="58">
        <v>0</v>
      </c>
      <c r="G15" s="55"/>
      <c r="H15" s="58"/>
      <c r="I15" s="55"/>
      <c r="J15" s="56">
        <f t="shared" si="0"/>
        <v>0</v>
      </c>
    </row>
    <row r="16" spans="1:10" ht="16.5" customHeight="1" thickBot="1" x14ac:dyDescent="0.35">
      <c r="A16" s="32" t="s">
        <v>6</v>
      </c>
      <c r="B16" s="139" t="s">
        <v>19</v>
      </c>
      <c r="C16" s="145"/>
      <c r="D16" s="34">
        <v>21</v>
      </c>
      <c r="E16" s="8"/>
      <c r="F16" s="12">
        <v>0</v>
      </c>
      <c r="G16" s="9"/>
      <c r="H16" s="12"/>
      <c r="I16" s="9"/>
      <c r="J16" s="14">
        <f t="shared" si="0"/>
        <v>0</v>
      </c>
    </row>
    <row r="17" spans="1:13" ht="16.5" customHeight="1" thickBot="1" x14ac:dyDescent="0.35">
      <c r="A17" s="32"/>
      <c r="B17" s="94" t="s">
        <v>35</v>
      </c>
      <c r="C17" s="57"/>
      <c r="D17" s="52">
        <v>19.5</v>
      </c>
      <c r="E17" s="53"/>
      <c r="F17" s="58">
        <v>0</v>
      </c>
      <c r="G17" s="55"/>
      <c r="H17" s="58"/>
      <c r="I17" s="55"/>
      <c r="J17" s="56">
        <f t="shared" si="0"/>
        <v>0</v>
      </c>
      <c r="M17" s="82"/>
    </row>
    <row r="18" spans="1:13" ht="16.5" customHeight="1" thickBot="1" x14ac:dyDescent="0.35">
      <c r="A18" s="32" t="s">
        <v>6</v>
      </c>
      <c r="B18" s="89" t="s">
        <v>31</v>
      </c>
      <c r="C18" s="90"/>
      <c r="D18" s="33">
        <v>63</v>
      </c>
      <c r="E18" s="8"/>
      <c r="F18" s="12">
        <v>0</v>
      </c>
      <c r="G18" s="9"/>
      <c r="H18" s="12"/>
      <c r="I18" s="9"/>
      <c r="J18" s="14">
        <f t="shared" si="0"/>
        <v>0</v>
      </c>
      <c r="M18" s="82"/>
    </row>
    <row r="19" spans="1:13" ht="16.5" customHeight="1" thickBot="1" x14ac:dyDescent="0.35">
      <c r="A19" s="32"/>
      <c r="B19" s="94" t="s">
        <v>34</v>
      </c>
      <c r="C19" s="59"/>
      <c r="D19" s="60">
        <v>59</v>
      </c>
      <c r="E19" s="53"/>
      <c r="F19" s="58">
        <v>0</v>
      </c>
      <c r="G19" s="55"/>
      <c r="H19" s="58"/>
      <c r="I19" s="55"/>
      <c r="J19" s="56">
        <f t="shared" si="0"/>
        <v>0</v>
      </c>
      <c r="M19" s="82"/>
    </row>
    <row r="20" spans="1:13" ht="16.5" customHeight="1" thickBot="1" x14ac:dyDescent="0.35">
      <c r="A20" s="25" t="s">
        <v>6</v>
      </c>
      <c r="B20" s="89" t="s">
        <v>30</v>
      </c>
      <c r="C20" s="90"/>
      <c r="D20" s="15">
        <v>45.5</v>
      </c>
      <c r="E20" s="8"/>
      <c r="F20" s="12">
        <v>0</v>
      </c>
      <c r="G20" s="9"/>
      <c r="H20" s="12"/>
      <c r="I20" s="9"/>
      <c r="J20" s="14">
        <f t="shared" ref="J20:J21" si="1">+D20*F20</f>
        <v>0</v>
      </c>
    </row>
    <row r="21" spans="1:13" ht="16.5" customHeight="1" thickBot="1" x14ac:dyDescent="0.35">
      <c r="A21" s="25"/>
      <c r="B21" s="94" t="s">
        <v>15</v>
      </c>
      <c r="C21" s="62"/>
      <c r="D21" s="60">
        <v>41.5</v>
      </c>
      <c r="E21" s="53"/>
      <c r="F21" s="61">
        <v>0</v>
      </c>
      <c r="G21" s="55"/>
      <c r="H21" s="61"/>
      <c r="I21" s="55"/>
      <c r="J21" s="56">
        <f t="shared" si="1"/>
        <v>0</v>
      </c>
    </row>
    <row r="22" spans="1:13" ht="16.5" customHeight="1" thickBot="1" x14ac:dyDescent="0.35">
      <c r="A22" s="25" t="s">
        <v>6</v>
      </c>
      <c r="B22" s="141" t="s">
        <v>32</v>
      </c>
      <c r="C22" s="142"/>
      <c r="D22" s="34">
        <v>25</v>
      </c>
      <c r="E22" s="8"/>
      <c r="F22" s="49">
        <v>0</v>
      </c>
      <c r="G22" s="9"/>
      <c r="H22" s="49"/>
      <c r="I22" s="9"/>
      <c r="J22" s="14">
        <f t="shared" ref="J22:J23" si="2">+D22*F22</f>
        <v>0</v>
      </c>
    </row>
    <row r="23" spans="1:13" ht="16.5" customHeight="1" thickBot="1" x14ac:dyDescent="0.35">
      <c r="A23" s="25"/>
      <c r="B23" s="137" t="s">
        <v>33</v>
      </c>
      <c r="C23" s="138"/>
      <c r="D23" s="52">
        <v>25</v>
      </c>
      <c r="E23" s="53"/>
      <c r="F23" s="58">
        <v>0</v>
      </c>
      <c r="G23" s="55"/>
      <c r="H23" s="58"/>
      <c r="I23" s="55"/>
      <c r="J23" s="56">
        <f t="shared" si="2"/>
        <v>0</v>
      </c>
      <c r="M23" s="82"/>
    </row>
    <row r="24" spans="1:13" s="42" customFormat="1" ht="16.5" customHeight="1" thickBot="1" x14ac:dyDescent="0.35">
      <c r="A24" s="43"/>
      <c r="B24" s="139" t="s">
        <v>24</v>
      </c>
      <c r="C24" s="140"/>
      <c r="D24" s="50">
        <v>8.5</v>
      </c>
      <c r="E24" s="44"/>
      <c r="F24" s="45">
        <v>0</v>
      </c>
      <c r="G24" s="41"/>
      <c r="H24" s="45"/>
      <c r="I24" s="41"/>
      <c r="J24" s="14">
        <f>+D24*F24</f>
        <v>0</v>
      </c>
      <c r="M24" s="83"/>
    </row>
    <row r="25" spans="1:13" s="42" customFormat="1" ht="16.5" customHeight="1" thickBot="1" x14ac:dyDescent="0.35">
      <c r="A25" s="43"/>
      <c r="B25" s="148" t="s">
        <v>27</v>
      </c>
      <c r="C25" s="149"/>
      <c r="D25" s="109">
        <v>59</v>
      </c>
      <c r="E25" s="53"/>
      <c r="F25" s="110">
        <v>0</v>
      </c>
      <c r="G25" s="107"/>
      <c r="H25" s="110"/>
      <c r="I25" s="107"/>
      <c r="J25" s="108">
        <f>+D25*F25</f>
        <v>0</v>
      </c>
    </row>
    <row r="26" spans="1:13" ht="16.5" customHeight="1" thickBot="1" x14ac:dyDescent="0.35">
      <c r="A26" s="25" t="s">
        <v>6</v>
      </c>
      <c r="B26" s="139" t="s">
        <v>26</v>
      </c>
      <c r="C26" s="145"/>
      <c r="D26" s="33">
        <v>17</v>
      </c>
      <c r="E26" s="8"/>
      <c r="F26" s="48">
        <v>0</v>
      </c>
      <c r="G26" s="9"/>
      <c r="H26" s="48"/>
      <c r="I26" s="9"/>
      <c r="J26" s="14">
        <f>+D26*F26</f>
        <v>0</v>
      </c>
    </row>
    <row r="27" spans="1:13" ht="16.5" customHeight="1" thickBot="1" x14ac:dyDescent="0.35">
      <c r="A27" s="32" t="s">
        <v>6</v>
      </c>
      <c r="B27" s="87" t="s">
        <v>6</v>
      </c>
      <c r="C27" s="88"/>
      <c r="D27" s="33">
        <v>0</v>
      </c>
      <c r="E27" s="8"/>
      <c r="F27" s="12">
        <v>0</v>
      </c>
      <c r="G27" s="9"/>
      <c r="H27" s="12"/>
      <c r="I27" s="9"/>
      <c r="J27" s="14">
        <f>+D27*F27</f>
        <v>0</v>
      </c>
    </row>
    <row r="28" spans="1:13" ht="16.5" customHeight="1" thickBot="1" x14ac:dyDescent="0.35">
      <c r="A28" s="25" t="s">
        <v>6</v>
      </c>
      <c r="B28" s="152" t="s">
        <v>6</v>
      </c>
      <c r="C28" s="159"/>
      <c r="D28" s="72">
        <v>0</v>
      </c>
      <c r="E28" s="8"/>
      <c r="F28" s="21">
        <v>0</v>
      </c>
      <c r="G28" s="9"/>
      <c r="H28" s="21" t="s">
        <v>7</v>
      </c>
      <c r="I28" s="9"/>
      <c r="J28" s="14">
        <f>+D28*F28</f>
        <v>0</v>
      </c>
    </row>
    <row r="29" spans="1:13" ht="27.9" customHeight="1" thickBot="1" x14ac:dyDescent="0.35">
      <c r="A29" s="25" t="s">
        <v>6</v>
      </c>
      <c r="B29" s="160" t="s">
        <v>13</v>
      </c>
      <c r="C29" s="160"/>
      <c r="D29" s="160"/>
      <c r="E29" s="160"/>
      <c r="F29" s="160"/>
      <c r="G29" s="160"/>
      <c r="H29" s="160"/>
      <c r="I29" s="160"/>
      <c r="J29" s="160"/>
    </row>
    <row r="30" spans="1:13" s="42" customFormat="1" ht="16.5" customHeight="1" thickBot="1" x14ac:dyDescent="0.35">
      <c r="A30" s="39" t="s">
        <v>6</v>
      </c>
      <c r="B30" s="78" t="s">
        <v>22</v>
      </c>
      <c r="C30" s="68"/>
      <c r="D30" s="66">
        <v>24.5</v>
      </c>
      <c r="E30" s="40"/>
      <c r="F30" s="11">
        <v>0</v>
      </c>
      <c r="G30" s="41"/>
      <c r="H30" s="11">
        <v>0</v>
      </c>
      <c r="I30" s="41"/>
      <c r="J30" s="14">
        <f>+D30*F30</f>
        <v>0</v>
      </c>
    </row>
    <row r="31" spans="1:13" s="42" customFormat="1" ht="16.5" customHeight="1" thickBot="1" x14ac:dyDescent="0.35">
      <c r="A31" s="39"/>
      <c r="B31" s="77" t="s">
        <v>14</v>
      </c>
      <c r="C31" s="69"/>
      <c r="D31" s="74">
        <v>20.5</v>
      </c>
      <c r="E31" s="53"/>
      <c r="F31" s="61">
        <v>0</v>
      </c>
      <c r="G31" s="55"/>
      <c r="H31" s="61"/>
      <c r="I31" s="55"/>
      <c r="J31" s="56">
        <f>+D31*F31</f>
        <v>0</v>
      </c>
    </row>
    <row r="32" spans="1:13" s="42" customFormat="1" ht="16.5" customHeight="1" thickBot="1" x14ac:dyDescent="0.35">
      <c r="A32" s="39"/>
      <c r="B32" s="76" t="s">
        <v>21</v>
      </c>
      <c r="C32" s="75"/>
      <c r="D32" s="67">
        <v>16</v>
      </c>
      <c r="E32" s="53"/>
      <c r="F32" s="106">
        <v>0</v>
      </c>
      <c r="G32" s="107"/>
      <c r="H32" s="106"/>
      <c r="I32" s="107"/>
      <c r="J32" s="108">
        <f>+D32*F32</f>
        <v>0</v>
      </c>
    </row>
    <row r="33" spans="1:11" s="42" customFormat="1" ht="16.5" customHeight="1" thickBot="1" x14ac:dyDescent="0.35">
      <c r="A33" s="39"/>
      <c r="B33" s="77" t="s">
        <v>16</v>
      </c>
      <c r="C33" s="70"/>
      <c r="D33" s="60">
        <v>14</v>
      </c>
      <c r="E33" s="53"/>
      <c r="F33" s="61">
        <v>0</v>
      </c>
      <c r="G33" s="55"/>
      <c r="H33" s="61"/>
      <c r="I33" s="55"/>
      <c r="J33" s="56">
        <f>+D33*F33</f>
        <v>0</v>
      </c>
    </row>
    <row r="34" spans="1:11" s="42" customFormat="1" ht="16.5" customHeight="1" thickBot="1" x14ac:dyDescent="0.35">
      <c r="A34" s="43"/>
      <c r="B34" s="139" t="s">
        <v>20</v>
      </c>
      <c r="C34" s="140"/>
      <c r="D34" s="50">
        <v>8.5</v>
      </c>
      <c r="E34" s="44"/>
      <c r="F34" s="45">
        <v>0</v>
      </c>
      <c r="G34" s="41"/>
      <c r="H34" s="45"/>
      <c r="I34" s="41"/>
      <c r="J34" s="14">
        <f t="shared" ref="J34:J35" si="3">+D34*F34</f>
        <v>0</v>
      </c>
    </row>
    <row r="35" spans="1:11" s="42" customFormat="1" ht="16.5" customHeight="1" thickBot="1" x14ac:dyDescent="0.35">
      <c r="A35" s="43"/>
      <c r="B35" s="91" t="s">
        <v>23</v>
      </c>
      <c r="C35" s="92" t="s">
        <v>6</v>
      </c>
      <c r="D35" s="20">
        <v>20</v>
      </c>
      <c r="E35" s="53"/>
      <c r="F35" s="63">
        <v>0</v>
      </c>
      <c r="G35" s="55"/>
      <c r="H35" s="63"/>
      <c r="I35" s="55"/>
      <c r="J35" s="56">
        <f t="shared" si="3"/>
        <v>0</v>
      </c>
    </row>
    <row r="36" spans="1:11" s="42" customFormat="1" ht="0.75" customHeight="1" x14ac:dyDescent="0.3">
      <c r="A36" s="43"/>
      <c r="B36" s="157" t="s">
        <v>6</v>
      </c>
      <c r="C36" s="158"/>
      <c r="D36" s="111">
        <v>0</v>
      </c>
      <c r="E36" s="112"/>
      <c r="F36" s="113">
        <v>0</v>
      </c>
      <c r="G36" s="114"/>
      <c r="H36" s="113"/>
      <c r="I36" s="114"/>
      <c r="J36" s="115">
        <f>+D36*F36</f>
        <v>0</v>
      </c>
    </row>
    <row r="37" spans="1:11" ht="16.5" hidden="1" customHeight="1" x14ac:dyDescent="0.3">
      <c r="A37" s="25" t="s">
        <v>6</v>
      </c>
      <c r="B37" s="116" t="s">
        <v>6</v>
      </c>
      <c r="C37" s="116" t="s">
        <v>6</v>
      </c>
      <c r="D37" s="117">
        <v>0</v>
      </c>
      <c r="E37" s="117"/>
      <c r="F37" s="118">
        <v>0</v>
      </c>
      <c r="G37" s="119"/>
      <c r="H37" s="118"/>
      <c r="I37" s="119"/>
      <c r="J37" s="120">
        <f>+D37*F37</f>
        <v>0</v>
      </c>
      <c r="K37" s="9"/>
    </row>
    <row r="38" spans="1:11" ht="29.1" customHeight="1" thickBot="1" x14ac:dyDescent="0.35">
      <c r="A38" s="29" t="s">
        <v>6</v>
      </c>
      <c r="B38" s="22" t="s">
        <v>10</v>
      </c>
      <c r="C38" s="9"/>
      <c r="D38" s="8"/>
      <c r="E38" s="8"/>
      <c r="F38" s="16"/>
      <c r="G38" s="9"/>
      <c r="H38" s="16"/>
      <c r="I38" s="9"/>
      <c r="J38" s="17"/>
    </row>
    <row r="39" spans="1:11" s="38" customFormat="1" ht="17.25" customHeight="1" thickBot="1" x14ac:dyDescent="0.35">
      <c r="A39" s="35"/>
      <c r="B39" s="51" t="s">
        <v>28</v>
      </c>
      <c r="C39" s="84"/>
      <c r="D39" s="71">
        <v>48</v>
      </c>
      <c r="E39" s="36"/>
      <c r="F39" s="46">
        <v>0</v>
      </c>
      <c r="G39" s="37"/>
      <c r="H39" s="46"/>
      <c r="I39" s="37"/>
      <c r="J39" s="13">
        <f t="shared" ref="J39:J46" si="4">+D39*F39</f>
        <v>0</v>
      </c>
    </row>
    <row r="40" spans="1:11" s="38" customFormat="1" ht="17.25" customHeight="1" thickBot="1" x14ac:dyDescent="0.35">
      <c r="A40" s="35"/>
      <c r="B40" s="161" t="s">
        <v>25</v>
      </c>
      <c r="C40" s="162"/>
      <c r="D40" s="96">
        <v>31.25</v>
      </c>
      <c r="E40" s="36"/>
      <c r="F40" s="104">
        <v>0</v>
      </c>
      <c r="G40" s="65"/>
      <c r="H40" s="104"/>
      <c r="I40" s="65"/>
      <c r="J40" s="105">
        <f t="shared" si="4"/>
        <v>0</v>
      </c>
    </row>
    <row r="41" spans="1:11" s="38" customFormat="1" ht="17.25" customHeight="1" thickBot="1" x14ac:dyDescent="0.35">
      <c r="A41" s="35"/>
      <c r="B41" s="150" t="s">
        <v>29</v>
      </c>
      <c r="C41" s="151"/>
      <c r="D41" s="103">
        <v>49.5</v>
      </c>
      <c r="E41" s="36"/>
      <c r="F41" s="102">
        <v>0</v>
      </c>
      <c r="G41" s="37"/>
      <c r="H41" s="102"/>
      <c r="I41" s="37"/>
      <c r="J41" s="13">
        <f t="shared" si="4"/>
        <v>0</v>
      </c>
    </row>
    <row r="42" spans="1:11" s="38" customFormat="1" ht="17.25" customHeight="1" thickBot="1" x14ac:dyDescent="0.35">
      <c r="A42" s="35"/>
      <c r="B42" s="152"/>
      <c r="C42" s="153"/>
      <c r="D42" s="97">
        <v>0</v>
      </c>
      <c r="E42" s="36"/>
      <c r="F42" s="102">
        <v>0</v>
      </c>
      <c r="G42" s="37"/>
      <c r="H42" s="102"/>
      <c r="I42" s="37"/>
      <c r="J42" s="13">
        <f t="shared" si="4"/>
        <v>0</v>
      </c>
    </row>
    <row r="43" spans="1:11" s="38" customFormat="1" ht="17.25" hidden="1" customHeight="1" x14ac:dyDescent="0.3">
      <c r="A43" s="35"/>
      <c r="B43" s="134"/>
      <c r="C43" s="134"/>
      <c r="D43" s="135">
        <v>0</v>
      </c>
      <c r="E43" s="121"/>
      <c r="F43" s="122">
        <v>0</v>
      </c>
      <c r="G43" s="123"/>
      <c r="H43" s="122"/>
      <c r="I43" s="123"/>
      <c r="J43" s="115">
        <f t="shared" si="4"/>
        <v>0</v>
      </c>
    </row>
    <row r="44" spans="1:11" s="38" customFormat="1" ht="17.25" hidden="1" customHeight="1" x14ac:dyDescent="0.3">
      <c r="A44" s="35"/>
      <c r="B44" s="154"/>
      <c r="C44" s="154"/>
      <c r="D44" s="124">
        <v>0</v>
      </c>
      <c r="E44" s="125"/>
      <c r="F44" s="126">
        <v>0</v>
      </c>
      <c r="G44" s="127"/>
      <c r="H44" s="126"/>
      <c r="I44" s="127"/>
      <c r="J44" s="128">
        <f t="shared" si="4"/>
        <v>0</v>
      </c>
    </row>
    <row r="45" spans="1:11" s="38" customFormat="1" ht="17.25" hidden="1" customHeight="1" x14ac:dyDescent="0.3">
      <c r="A45" s="35"/>
      <c r="B45" s="163"/>
      <c r="C45" s="163"/>
      <c r="D45" s="129">
        <v>0</v>
      </c>
      <c r="E45" s="125"/>
      <c r="F45" s="130">
        <v>0</v>
      </c>
      <c r="G45" s="131"/>
      <c r="H45" s="130"/>
      <c r="I45" s="131"/>
      <c r="J45" s="120">
        <f t="shared" si="4"/>
        <v>0</v>
      </c>
    </row>
    <row r="46" spans="1:11" s="38" customFormat="1" ht="17.25" hidden="1" customHeight="1" x14ac:dyDescent="0.3">
      <c r="A46" s="35"/>
      <c r="B46" s="155"/>
      <c r="C46" s="156"/>
      <c r="D46" s="129">
        <v>0</v>
      </c>
      <c r="E46" s="124"/>
      <c r="F46" s="132">
        <v>0</v>
      </c>
      <c r="G46" s="127"/>
      <c r="H46" s="133"/>
      <c r="I46" s="127"/>
      <c r="J46" s="120">
        <f t="shared" si="4"/>
        <v>0</v>
      </c>
    </row>
    <row r="47" spans="1:11" s="38" customFormat="1" ht="17.25" customHeight="1" x14ac:dyDescent="0.3">
      <c r="A47" s="35"/>
      <c r="B47" s="98"/>
      <c r="C47" s="98"/>
      <c r="D47" s="99"/>
      <c r="E47" s="64"/>
      <c r="F47" s="100"/>
      <c r="G47" s="65"/>
      <c r="H47" s="100"/>
      <c r="I47" s="65"/>
      <c r="J47" s="101"/>
    </row>
    <row r="48" spans="1:11" ht="17.25" customHeight="1" x14ac:dyDescent="0.3">
      <c r="A48" s="25"/>
      <c r="B48" s="26"/>
      <c r="C48" s="27" t="s">
        <v>6</v>
      </c>
      <c r="D48" s="8"/>
      <c r="E48" s="8"/>
      <c r="F48" s="16"/>
      <c r="G48" s="9"/>
      <c r="H48" s="16"/>
      <c r="I48" s="9"/>
      <c r="J48" s="17"/>
    </row>
    <row r="49" spans="2:10" ht="15" customHeight="1" x14ac:dyDescent="0.25">
      <c r="B49" s="18"/>
      <c r="C49" s="9"/>
      <c r="D49" s="8"/>
      <c r="E49" s="6"/>
      <c r="F49" s="9"/>
      <c r="H49" s="9"/>
      <c r="J49" s="8"/>
    </row>
    <row r="50" spans="2:10" ht="15" customHeight="1" thickBot="1" x14ac:dyDescent="0.35">
      <c r="B50" s="19"/>
      <c r="D50" s="6"/>
      <c r="E50" s="5" t="s">
        <v>6</v>
      </c>
      <c r="J50" s="30"/>
    </row>
    <row r="51" spans="2:10" ht="18.899999999999999" customHeight="1" thickBot="1" x14ac:dyDescent="0.35">
      <c r="B51" s="31"/>
      <c r="C51" s="31"/>
      <c r="D51" s="147" t="s">
        <v>2</v>
      </c>
      <c r="E51" s="147"/>
      <c r="F51" s="147"/>
      <c r="G51" s="147"/>
      <c r="H51" s="147"/>
      <c r="J51" s="95">
        <f>SUM(J8:J49)</f>
        <v>0</v>
      </c>
    </row>
    <row r="53" spans="2:10" x14ac:dyDescent="0.25">
      <c r="B53" s="9"/>
      <c r="C53" s="9"/>
      <c r="D53" s="9"/>
      <c r="E53" s="9"/>
    </row>
    <row r="54" spans="2:10" ht="13.8" x14ac:dyDescent="0.25">
      <c r="B54" s="79" t="s">
        <v>6</v>
      </c>
      <c r="C54" s="80"/>
      <c r="D54" s="81" t="s">
        <v>6</v>
      </c>
      <c r="E54" s="9"/>
    </row>
  </sheetData>
  <mergeCells count="21">
    <mergeCell ref="D51:H51"/>
    <mergeCell ref="B24:C24"/>
    <mergeCell ref="B25:C25"/>
    <mergeCell ref="B41:C41"/>
    <mergeCell ref="B42:C42"/>
    <mergeCell ref="B44:C44"/>
    <mergeCell ref="B46:C46"/>
    <mergeCell ref="B36:C36"/>
    <mergeCell ref="B28:C28"/>
    <mergeCell ref="B26:C26"/>
    <mergeCell ref="B29:J29"/>
    <mergeCell ref="B40:C40"/>
    <mergeCell ref="B45:C45"/>
    <mergeCell ref="B23:C23"/>
    <mergeCell ref="B34:C34"/>
    <mergeCell ref="B22:C22"/>
    <mergeCell ref="B1:J1"/>
    <mergeCell ref="B16:C16"/>
    <mergeCell ref="B12:C12"/>
    <mergeCell ref="B14:C14"/>
    <mergeCell ref="F8:I8"/>
  </mergeCells>
  <phoneticPr fontId="7" type="noConversion"/>
  <pageMargins left="0.25" right="0.25" top="0.25" bottom="0.25" header="0.5" footer="0.5"/>
  <pageSetup orientation="portrait" horizontalDpi="300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plano sports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meyer</dc:creator>
  <cp:lastModifiedBy>Daniel Dunham</cp:lastModifiedBy>
  <cp:lastPrinted>2015-06-21T02:18:05Z</cp:lastPrinted>
  <dcterms:created xsi:type="dcterms:W3CDTF">2001-06-01T19:28:02Z</dcterms:created>
  <dcterms:modified xsi:type="dcterms:W3CDTF">2018-06-01T20:56:55Z</dcterms:modified>
</cp:coreProperties>
</file>